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ouanes\"/>
    </mc:Choice>
  </mc:AlternateContent>
  <xr:revisionPtr revIDLastSave="0" documentId="13_ncr:1_{C86ED590-A71D-40A8-93CB-2E0FF54BEBF2}" xr6:coauthVersionLast="47" xr6:coauthVersionMax="47" xr10:uidLastSave="{00000000-0000-0000-0000-000000000000}"/>
  <bookViews>
    <workbookView xWindow="-120" yWindow="-120" windowWidth="28950" windowHeight="14760" tabRatio="500" xr2:uid="{00000000-000D-0000-FFFF-FFFF00000000}"/>
  </bookViews>
  <sheets>
    <sheet name="Feuille1" sheetId="1" r:id="rId1"/>
  </sheets>
  <definedNames>
    <definedName name="_xlnm.Print_Titles" localSheetId="0">Feuille1!$4:$5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65" i="1" l="1"/>
  <c r="G144" i="1"/>
  <c r="G93" i="1"/>
  <c r="G96" i="1"/>
  <c r="G99" i="1"/>
  <c r="G102" i="1"/>
  <c r="G137" i="1"/>
  <c r="G124" i="1"/>
  <c r="G122" i="1"/>
  <c r="G120" i="1"/>
  <c r="G118" i="1"/>
  <c r="G116" i="1"/>
  <c r="G114" i="1"/>
  <c r="G112" i="1"/>
  <c r="G110" i="1"/>
  <c r="G108" i="1"/>
  <c r="G106" i="1"/>
  <c r="G89" i="1"/>
  <c r="G86" i="1"/>
  <c r="G83" i="1"/>
  <c r="G80" i="1"/>
  <c r="G77" i="1"/>
  <c r="G74" i="1"/>
  <c r="G71" i="1"/>
  <c r="G68" i="1"/>
  <c r="G65" i="1"/>
  <c r="G62" i="1"/>
  <c r="G59" i="1"/>
  <c r="G56" i="1"/>
  <c r="G53" i="1"/>
  <c r="G50" i="1"/>
  <c r="G47" i="1"/>
  <c r="G40" i="1"/>
  <c r="G38" i="1"/>
  <c r="G36" i="1"/>
  <c r="G34" i="1"/>
  <c r="G32" i="1"/>
  <c r="G30" i="1"/>
  <c r="G27" i="1"/>
  <c r="G25" i="1"/>
  <c r="G23" i="1"/>
  <c r="G21" i="1"/>
  <c r="G19" i="1"/>
  <c r="G17" i="1"/>
  <c r="G15" i="1"/>
  <c r="G13" i="1"/>
  <c r="G11" i="1"/>
  <c r="G9" i="1"/>
  <c r="G6" i="1"/>
  <c r="G42" i="1" l="1"/>
  <c r="G164" i="1" l="1"/>
  <c r="G162" i="1"/>
  <c r="G161" i="1"/>
  <c r="G160" i="1"/>
  <c r="G159" i="1"/>
  <c r="G158" i="1"/>
  <c r="G157" i="1"/>
  <c r="G156" i="1"/>
  <c r="G155" i="1"/>
  <c r="G154" i="1"/>
  <c r="G136" i="1"/>
  <c r="G135" i="1"/>
  <c r="G134" i="1"/>
  <c r="G133" i="1"/>
  <c r="G132" i="1"/>
  <c r="G131" i="1"/>
  <c r="G130" i="1"/>
  <c r="G129" i="1"/>
  <c r="G128" i="1"/>
  <c r="G127" i="1"/>
  <c r="G170" i="1" l="1"/>
  <c r="G140" i="1"/>
  <c r="G172" i="1" l="1"/>
</calcChain>
</file>

<file path=xl/sharedStrings.xml><?xml version="1.0" encoding="utf-8"?>
<sst xmlns="http://schemas.openxmlformats.org/spreadsheetml/2006/main" count="103" uniqueCount="88">
  <si>
    <t>ELEMENTS TRANSFORMATION</t>
  </si>
  <si>
    <t>Montants / PRESTATAIRE</t>
  </si>
  <si>
    <t>EXTERIEURS</t>
  </si>
  <si>
    <t>❑ enseigne multi-services</t>
  </si>
  <si>
    <t>❑ panneaux commerciaux</t>
  </si>
  <si>
    <t>❑ pictogrammes</t>
  </si>
  <si>
    <t>❑ lettres découpées</t>
  </si>
  <si>
    <t>❑ impressions numériques</t>
  </si>
  <si>
    <t>❑ stickers</t>
  </si>
  <si>
    <t>❑ bandeaux défilants lumineux</t>
  </si>
  <si>
    <t>❑ totem</t>
  </si>
  <si>
    <t>❑ c) Store-banne ;</t>
  </si>
  <si>
    <t>❑ éclairage</t>
  </si>
  <si>
    <t>❑ pergolas</t>
  </si>
  <si>
    <t>❑ vitrines fixes ou ouvrantes</t>
  </si>
  <si>
    <t>❑ portes et fenêtres</t>
  </si>
  <si>
    <t>❑ e) Le ravalement de la façade extérieure du débit</t>
  </si>
  <si>
    <t>TOTAL ELEMENTS EXTERIEURS</t>
  </si>
  <si>
    <t>INTERIEURS</t>
  </si>
  <si>
    <t>❑ linéaires</t>
  </si>
  <si>
    <t>❑ îlots</t>
  </si>
  <si>
    <t>❑ armoires</t>
  </si>
  <si>
    <t>❑ caissons</t>
  </si>
  <si>
    <t>❑ gondoles</t>
  </si>
  <si>
    <t>❑ vitrines</t>
  </si>
  <si>
    <t>❑ caves</t>
  </si>
  <si>
    <t>❑ étagères</t>
  </si>
  <si>
    <t>❑ tables et tablettes</t>
  </si>
  <si>
    <t>❑ comptoirs</t>
  </si>
  <si>
    <t>❑ fonds</t>
  </si>
  <si>
    <t>❑ bandeaux</t>
  </si>
  <si>
    <t>❑ plateaux</t>
  </si>
  <si>
    <t>❑ présentoirs</t>
  </si>
  <si>
    <t>❑ réfrigérateurs positifs ou négatifs</t>
  </si>
  <si>
    <t>❑ distributeurs de produits alimentaires secs ou frais</t>
  </si>
  <si>
    <t>❑ distributeurs de boissons ou autres liquides</t>
  </si>
  <si>
    <t>❑ matériels ou équipements de cuisines et éléments de cuisson</t>
  </si>
  <si>
    <t>c) Éléments et accessoires de signalétiques intérieurs :</t>
  </si>
  <si>
    <t>❑ totem signalétique</t>
  </si>
  <si>
    <t>❑ chevalet</t>
  </si>
  <si>
    <t>❑ cadre d’affichage</t>
  </si>
  <si>
    <t>❑ porte-brochures</t>
  </si>
  <si>
    <t>❑ enseignes intérieures</t>
  </si>
  <si>
    <t>❑ écrans digitaux</t>
  </si>
  <si>
    <t>d) Les outils de digitalisation suivants :</t>
  </si>
  <si>
    <t>❑ applications mobiles et sites internet marchands ;</t>
  </si>
  <si>
    <t>❑ tablettes à usage de vente ;</t>
  </si>
  <si>
    <t>❑ solutions de connexion Wifi ;</t>
  </si>
  <si>
    <t>❑ solutions logicielles de relation client ou fidélisation ;</t>
  </si>
  <si>
    <t>❑ systèmes d'encaissements déportés ;</t>
  </si>
  <si>
    <t>❑ systèmes d'analyse des flux clientèle ;</t>
  </si>
  <si>
    <t>❑ étiquettes connectées ;</t>
  </si>
  <si>
    <t>❑ outils de géolocalisation.</t>
  </si>
  <si>
    <t>❑ e) Éclairage</t>
  </si>
  <si>
    <t>TOTAL ELEMENTS INTERIEURS</t>
  </si>
  <si>
    <t>❑ c) les outils de gestion pour les terminaux d'encaissement ;</t>
  </si>
  <si>
    <t>d) les éléments contribuant au confort et à la qualité d'accueil des consommateurs :</t>
  </si>
  <si>
    <t>❑ diffuseur d'ambiance olfactive ;</t>
  </si>
  <si>
    <t>❑ sas d'entrée ;</t>
  </si>
  <si>
    <t>❑ climatisation, chauffage.</t>
  </si>
  <si>
    <t>TOTAL ELEMENTS COMPLEMENTAIRES</t>
  </si>
  <si>
    <t>❑ a) L'enseigne traditionnelle de la profession communément appelée « carotte », fixée par arrêté du 6 septembre 2016, à l’exclusion de celle comportant la mention « TABAC » ;</t>
  </si>
  <si>
    <t>d) Les éléments suivants de la devanture du local commercial, en dehors des éléments entrant dans le champ d’attribution de l’aide à la sécurité :</t>
  </si>
  <si>
    <t>a) L’ensemble des mobiliers et éléments associés, destinés à la présentation et à la vente de produits et services autres que les produits à fumer, notamment :</t>
  </si>
  <si>
    <t>b) Ensemble des matériels, équipements et éléments associés destinés à accueillir des produits et services autres que les produits à fumer, notamment :</t>
  </si>
  <si>
    <t>❑ f) La création ou la modification d’une terrasse et/ou d’une véranda, destinées à la clientèle et situées en devanture, à l’arrière ou sur un des côtés du local commercial</t>
  </si>
  <si>
    <t>❑ bornes de services pour les encaissements, impressions de document, abonnements, rechargements, prises de commandes ;</t>
  </si>
  <si>
    <t>❑ systèmes d'affichage dynamique dédiés à l'animation commerciale ou à l'information citoyenne ;</t>
  </si>
  <si>
    <t>❑ a) les travaux relatifs aux sols, plafonds, murs, menuiseries, l'électricité, les sanitaires accessibles à la clientèle, les terrasses et les vérandas non mentionnées à l'article 2 ;</t>
  </si>
  <si>
    <t>❑ b) les services et conseils tels que les études de marketing, les conseils d'aménagement, de réaménagement, les conceptions d'architectes, de designer et de merchandising ;</t>
  </si>
  <si>
    <t>❑ e) matériels et travaux permettant l’aménagement d’un lieu de stockage en dehors de l’espace de vente pour gérer l’activité « service colis » ;</t>
  </si>
  <si>
    <t>❑ matériels de diffusion audiovisuelle notamment télévisions, vidéoprojecteurs, écrans, câblages, antennes, paraboles ;</t>
  </si>
  <si>
    <t>❑ matériels de sonorisation permettant la diffusion d'une musique d'ambiance : enceintes, câblage, amplificateur, caisson de basse, haut-parleur ;</t>
  </si>
  <si>
    <t>❑ mobilier de collecte de petits objets du quotidien dans le cadre d'une démarche de responsabilité sociale et environnementale, comme la récupération de mégots, piles et batteries, capsules café, capsules e-liquide, téléphonie ;</t>
  </si>
  <si>
    <t>❑ f) les mobiliers et éléments associés mentionnés au point 2° a) de l’annexe 1, lorsqu’ils sont destinés à la présentation et à la vente de produits du tabac et produits à fumer, ainsi que l’ensemble des matériels, équipements et éléments associés mentionnés au point 2°b) de l’ensemble des matériels, équipements et éléments associés mentionnés au point 2°b) de l’annexe 1 lorsqu’ils sont destinés à accueillir des produits du tabac et produits à fumer.</t>
  </si>
  <si>
    <t>TOTAL ELEMENTS EXTERIEURS + INTERIEURS +COMPLEMENTAIRES</t>
  </si>
  <si>
    <t>b) Les éléments de signalétique du commerce multi-produits et services apposés sur la devanture, listés ci-après :</t>
  </si>
  <si>
    <t>❑ écrans digitaux positionnés sur la devanture à l’intérieur du commerce et visible depuis l’extérieur</t>
  </si>
  <si>
    <t>TOTAL HT</t>
  </si>
  <si>
    <t>❑ supports adaptés à la vente d’un produit spécifique</t>
  </si>
  <si>
    <t xml:space="preserve"> Éléments complémentaires 
(Éléments pris en charge uniquement si la demande comporte déjà  deux éléments extérieurs et deux éléments intérieurs) :</t>
  </si>
  <si>
    <r>
      <t xml:space="preserve">DEVIS A
</t>
    </r>
    <r>
      <rPr>
        <b/>
        <i/>
        <sz val="9"/>
        <rFont val="Arial"/>
        <family val="2"/>
      </rPr>
      <t>Nom prestataire</t>
    </r>
  </si>
  <si>
    <r>
      <t xml:space="preserve">DEVIS B
</t>
    </r>
    <r>
      <rPr>
        <b/>
        <i/>
        <sz val="9"/>
        <rFont val="Arial"/>
        <family val="2"/>
      </rPr>
      <t>Nom prestataire</t>
    </r>
  </si>
  <si>
    <r>
      <t xml:space="preserve">DEVIS C
</t>
    </r>
    <r>
      <rPr>
        <b/>
        <i/>
        <sz val="9"/>
        <rFont val="Arial"/>
        <family val="2"/>
      </rPr>
      <t>Nom prestataire</t>
    </r>
  </si>
  <si>
    <r>
      <t xml:space="preserve">DEVIS D
</t>
    </r>
    <r>
      <rPr>
        <b/>
        <i/>
        <sz val="9"/>
        <rFont val="Arial"/>
        <family val="2"/>
      </rPr>
      <t>Nom prestataire</t>
    </r>
  </si>
  <si>
    <t>DEVIS E
Nom prestataire</t>
  </si>
  <si>
    <r>
      <t xml:space="preserve">DEVIS E
</t>
    </r>
    <r>
      <rPr>
        <b/>
        <i/>
        <sz val="9"/>
        <rFont val="Arial"/>
        <family val="2"/>
      </rPr>
      <t>Nom prestataire</t>
    </r>
  </si>
  <si>
    <t>NB: 
Les totaux par élémént sont à reporter dans GIMT 
Veiller à ajouter la pose, la livraison, et déduire les remises éventuelles dans l'élément le plus coûteux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</si>
</sst>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15" x14ac:knownFonts="1">
    <font>
      <sz val="10"/>
      <name val="Arial"/>
      <family val="2"/>
      <charset val="1"/>
    </font>
    <font>
      <b/>
      <i/>
      <sz val="11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1"/>
      <color rgb="FFC9211E"/>
      <name val="Arial"/>
      <family val="2"/>
      <charset val="1"/>
    </font>
    <font>
      <b/>
      <sz val="11"/>
      <color rgb="FF00A933"/>
      <name val="Arial"/>
      <family val="2"/>
      <charset val="1"/>
    </font>
    <font>
      <sz val="11"/>
      <color rgb="FFC9211E"/>
      <name val="Arial"/>
      <family val="2"/>
      <charset val="1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  <charset val="1"/>
    </font>
    <font>
      <b/>
      <sz val="16"/>
      <name val="Arial"/>
      <family val="2"/>
      <charset val="1"/>
    </font>
    <font>
      <b/>
      <i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CCCC"/>
        <bgColor rgb="FFDDDDDD"/>
      </patternFill>
    </fill>
    <fill>
      <patternFill patternType="solid">
        <fgColor rgb="FFDDDDDD"/>
        <bgColor rgb="FFEEEEEE"/>
      </patternFill>
    </fill>
    <fill>
      <patternFill patternType="solid">
        <fgColor rgb="FFEEEEEE"/>
        <bgColor rgb="FFDDDDDD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EEEEEE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0" fontId="3" fillId="5" borderId="0" xfId="0" applyFont="1" applyFill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 applyProtection="1">
      <alignment vertical="center"/>
    </xf>
    <xf numFmtId="0" fontId="3" fillId="0" borderId="6" xfId="0" applyFont="1" applyBorder="1" applyAlignment="1">
      <alignment vertical="center"/>
    </xf>
    <xf numFmtId="0" fontId="2" fillId="0" borderId="8" xfId="0" applyFont="1" applyBorder="1" applyAlignment="1" applyProtection="1">
      <alignment vertical="center" wrapText="1"/>
    </xf>
    <xf numFmtId="0" fontId="3" fillId="5" borderId="9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 wrapText="1"/>
    </xf>
    <xf numFmtId="0" fontId="3" fillId="0" borderId="11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 wrapText="1"/>
    </xf>
    <xf numFmtId="164" fontId="3" fillId="0" borderId="0" xfId="0" applyNumberFormat="1" applyFont="1" applyAlignment="1">
      <alignment vertical="center"/>
    </xf>
    <xf numFmtId="164" fontId="3" fillId="8" borderId="1" xfId="0" applyNumberFormat="1" applyFont="1" applyFill="1" applyBorder="1" applyAlignment="1">
      <alignment vertical="center"/>
    </xf>
    <xf numFmtId="164" fontId="3" fillId="8" borderId="12" xfId="0" applyNumberFormat="1" applyFont="1" applyFill="1" applyBorder="1" applyAlignment="1">
      <alignment vertical="center"/>
    </xf>
    <xf numFmtId="164" fontId="5" fillId="7" borderId="1" xfId="0" applyNumberFormat="1" applyFont="1" applyFill="1" applyBorder="1" applyAlignment="1" applyProtection="1">
      <alignment vertical="center"/>
    </xf>
    <xf numFmtId="164" fontId="2" fillId="2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vertical="center"/>
    </xf>
    <xf numFmtId="0" fontId="3" fillId="0" borderId="15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 wrapText="1"/>
    </xf>
    <xf numFmtId="164" fontId="3" fillId="3" borderId="17" xfId="0" applyNumberFormat="1" applyFont="1" applyFill="1" applyBorder="1" applyAlignment="1" applyProtection="1">
      <alignment vertical="center"/>
    </xf>
    <xf numFmtId="164" fontId="3" fillId="3" borderId="18" xfId="0" applyNumberFormat="1" applyFont="1" applyFill="1" applyBorder="1" applyAlignment="1" applyProtection="1">
      <alignment vertical="center"/>
    </xf>
    <xf numFmtId="164" fontId="3" fillId="3" borderId="4" xfId="0" applyNumberFormat="1" applyFont="1" applyFill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6" fillId="0" borderId="12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vertical="center"/>
    </xf>
    <xf numFmtId="0" fontId="6" fillId="0" borderId="13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 wrapText="1"/>
    </xf>
    <xf numFmtId="164" fontId="3" fillId="0" borderId="0" xfId="0" applyNumberFormat="1" applyFont="1" applyBorder="1" applyAlignment="1">
      <alignment vertical="center"/>
    </xf>
    <xf numFmtId="164" fontId="3" fillId="4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164" fontId="3" fillId="3" borderId="1" xfId="0" applyNumberFormat="1" applyFont="1" applyFill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164" fontId="3" fillId="3" borderId="10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 wrapText="1"/>
    </xf>
    <xf numFmtId="164" fontId="5" fillId="9" borderId="1" xfId="0" applyNumberFormat="1" applyFont="1" applyFill="1" applyBorder="1" applyAlignment="1" applyProtection="1">
      <alignment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2" fillId="5" borderId="0" xfId="0" applyFont="1" applyFill="1" applyAlignment="1" applyProtection="1">
      <alignment vertical="center" wrapText="1"/>
    </xf>
    <xf numFmtId="0" fontId="3" fillId="0" borderId="3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164" fontId="3" fillId="4" borderId="11" xfId="0" applyNumberFormat="1" applyFont="1" applyFill="1" applyBorder="1" applyAlignment="1" applyProtection="1">
      <alignment vertical="center"/>
    </xf>
    <xf numFmtId="164" fontId="3" fillId="4" borderId="13" xfId="0" applyNumberFormat="1" applyFont="1" applyFill="1" applyBorder="1" applyAlignment="1" applyProtection="1">
      <alignment vertical="center"/>
    </xf>
    <xf numFmtId="0" fontId="3" fillId="0" borderId="11" xfId="0" applyFont="1" applyBorder="1" applyAlignment="1" applyProtection="1">
      <alignment horizontal="center" vertical="center"/>
    </xf>
    <xf numFmtId="164" fontId="3" fillId="4" borderId="10" xfId="0" applyNumberFormat="1" applyFont="1" applyFill="1" applyBorder="1" applyAlignment="1" applyProtection="1">
      <alignment vertical="center"/>
    </xf>
    <xf numFmtId="164" fontId="3" fillId="4" borderId="1" xfId="0" applyNumberFormat="1" applyFont="1" applyFill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164" fontId="8" fillId="6" borderId="1" xfId="0" applyNumberFormat="1" applyFont="1" applyFill="1" applyBorder="1" applyAlignment="1">
      <alignment vertical="center"/>
    </xf>
    <xf numFmtId="0" fontId="13" fillId="2" borderId="10" xfId="0" applyFont="1" applyFill="1" applyBorder="1" applyAlignment="1" applyProtection="1">
      <alignment horizontal="left" vertical="center"/>
    </xf>
    <xf numFmtId="0" fontId="11" fillId="2" borderId="1" xfId="0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2" fillId="10" borderId="0" xfId="0" applyFont="1" applyFill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left" vertical="center" wrapText="1"/>
    </xf>
    <xf numFmtId="0" fontId="8" fillId="6" borderId="8" xfId="0" applyFont="1" applyFill="1" applyBorder="1" applyAlignment="1" applyProtection="1">
      <alignment horizontal="left" vertical="center" wrapText="1"/>
    </xf>
    <xf numFmtId="0" fontId="8" fillId="6" borderId="9" xfId="0" applyFont="1" applyFill="1" applyBorder="1" applyAlignment="1" applyProtection="1">
      <alignment horizontal="left" vertical="center" wrapText="1"/>
    </xf>
    <xf numFmtId="0" fontId="8" fillId="6" borderId="10" xfId="0" applyFont="1" applyFill="1" applyBorder="1" applyAlignment="1" applyProtection="1">
      <alignment horizontal="left" vertical="center" wrapText="1"/>
    </xf>
    <xf numFmtId="0" fontId="3" fillId="5" borderId="0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</xf>
    <xf numFmtId="0" fontId="3" fillId="5" borderId="16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left" vertical="center"/>
    </xf>
    <xf numFmtId="0" fontId="5" fillId="2" borderId="9" xfId="0" applyFont="1" applyFill="1" applyBorder="1" applyAlignment="1" applyProtection="1">
      <alignment horizontal="left" vertical="center"/>
    </xf>
    <xf numFmtId="0" fontId="5" fillId="2" borderId="19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 vertical="center"/>
    </xf>
    <xf numFmtId="0" fontId="5" fillId="2" borderId="14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left" vertical="center" wrapText="1"/>
    </xf>
    <xf numFmtId="164" fontId="3" fillId="8" borderId="11" xfId="0" applyNumberFormat="1" applyFont="1" applyFill="1" applyBorder="1" applyAlignment="1">
      <alignment horizontal="center" vertical="center"/>
    </xf>
    <xf numFmtId="164" fontId="3" fillId="8" borderId="13" xfId="0" applyNumberFormat="1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164" fontId="3" fillId="3" borderId="11" xfId="0" applyNumberFormat="1" applyFont="1" applyFill="1" applyBorder="1" applyAlignment="1" applyProtection="1">
      <alignment horizontal="center" vertical="center"/>
    </xf>
    <xf numFmtId="164" fontId="3" fillId="3" borderId="12" xfId="0" applyNumberFormat="1" applyFont="1" applyFill="1" applyBorder="1" applyAlignment="1" applyProtection="1">
      <alignment horizontal="center" vertical="center"/>
    </xf>
    <xf numFmtId="164" fontId="3" fillId="3" borderId="13" xfId="0" applyNumberFormat="1" applyFont="1" applyFill="1" applyBorder="1" applyAlignment="1" applyProtection="1">
      <alignment horizontal="center" vertical="center"/>
    </xf>
    <xf numFmtId="0" fontId="2" fillId="6" borderId="11" xfId="0" applyFont="1" applyFill="1" applyBorder="1" applyAlignment="1" applyProtection="1">
      <alignment horizontal="center" vertical="center"/>
    </xf>
    <xf numFmtId="0" fontId="2" fillId="6" borderId="13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left" vertical="center"/>
    </xf>
    <xf numFmtId="0" fontId="13" fillId="2" borderId="9" xfId="0" applyFont="1" applyFill="1" applyBorder="1" applyAlignment="1" applyProtection="1">
      <alignment horizontal="left" vertical="center"/>
    </xf>
    <xf numFmtId="0" fontId="13" fillId="2" borderId="10" xfId="0" applyFont="1" applyFill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 wrapText="1"/>
    </xf>
    <xf numFmtId="164" fontId="3" fillId="4" borderId="11" xfId="0" applyNumberFormat="1" applyFont="1" applyFill="1" applyBorder="1" applyAlignment="1" applyProtection="1">
      <alignment horizontal="center" vertical="center"/>
    </xf>
    <xf numFmtId="164" fontId="3" fillId="4" borderId="12" xfId="0" applyNumberFormat="1" applyFont="1" applyFill="1" applyBorder="1" applyAlignment="1" applyProtection="1">
      <alignment horizontal="center" vertical="center"/>
    </xf>
    <xf numFmtId="164" fontId="3" fillId="4" borderId="13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15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/>
    </xf>
    <xf numFmtId="164" fontId="3" fillId="3" borderId="11" xfId="0" applyNumberFormat="1" applyFont="1" applyFill="1" applyBorder="1" applyAlignment="1" applyProtection="1">
      <alignment horizontal="right" vertical="center"/>
    </xf>
    <xf numFmtId="164" fontId="3" fillId="3" borderId="12" xfId="0" applyNumberFormat="1" applyFont="1" applyFill="1" applyBorder="1" applyAlignment="1" applyProtection="1">
      <alignment horizontal="right" vertical="center"/>
    </xf>
    <xf numFmtId="164" fontId="3" fillId="3" borderId="13" xfId="0" applyNumberFormat="1" applyFont="1" applyFill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75"/>
  <sheetViews>
    <sheetView tabSelected="1" zoomScale="90" zoomScaleNormal="90" workbookViewId="0">
      <selection activeCell="L160" sqref="L160"/>
    </sheetView>
  </sheetViews>
  <sheetFormatPr baseColWidth="10" defaultColWidth="11.5703125" defaultRowHeight="14.25" x14ac:dyDescent="0.2"/>
  <cols>
    <col min="1" max="1" width="61.7109375" style="4" customWidth="1"/>
    <col min="2" max="5" width="15.7109375" style="4" customWidth="1"/>
    <col min="6" max="6" width="15.7109375" style="3" customWidth="1"/>
    <col min="7" max="7" width="15.7109375" style="23" customWidth="1"/>
    <col min="8" max="16384" width="11.5703125" style="3"/>
  </cols>
  <sheetData>
    <row r="1" spans="1:7" ht="20.25" x14ac:dyDescent="0.2">
      <c r="A1" s="2" t="s">
        <v>0</v>
      </c>
    </row>
    <row r="2" spans="1:7" ht="15" x14ac:dyDescent="0.2">
      <c r="A2" s="7"/>
    </row>
    <row r="3" spans="1:7" ht="18" x14ac:dyDescent="0.2">
      <c r="A3" s="106" t="s">
        <v>2</v>
      </c>
      <c r="B3" s="107"/>
      <c r="C3" s="107"/>
      <c r="D3" s="107"/>
      <c r="E3" s="107"/>
      <c r="F3" s="107"/>
      <c r="G3" s="108"/>
    </row>
    <row r="4" spans="1:7" ht="27.75" customHeight="1" x14ac:dyDescent="0.2">
      <c r="A4" s="104"/>
      <c r="B4" s="83" t="s">
        <v>1</v>
      </c>
      <c r="C4" s="84"/>
      <c r="D4" s="84"/>
      <c r="E4" s="84"/>
      <c r="F4" s="85"/>
      <c r="G4" s="67"/>
    </row>
    <row r="5" spans="1:7" ht="27.75" customHeight="1" x14ac:dyDescent="0.2">
      <c r="A5" s="105"/>
      <c r="B5" s="72" t="s">
        <v>81</v>
      </c>
      <c r="C5" s="72" t="s">
        <v>82</v>
      </c>
      <c r="D5" s="72" t="s">
        <v>83</v>
      </c>
      <c r="E5" s="72" t="s">
        <v>84</v>
      </c>
      <c r="F5" s="72" t="s">
        <v>85</v>
      </c>
      <c r="G5" s="27" t="s">
        <v>78</v>
      </c>
    </row>
    <row r="6" spans="1:7" ht="30.75" customHeight="1" x14ac:dyDescent="0.2">
      <c r="A6" s="74" t="s">
        <v>61</v>
      </c>
      <c r="B6" s="11"/>
      <c r="C6" s="19"/>
      <c r="D6" s="11"/>
      <c r="E6" s="19"/>
      <c r="F6" s="12"/>
      <c r="G6" s="97">
        <f>B6+C6+D6+E6+F6+B7+C7+D7+E7+F7</f>
        <v>0</v>
      </c>
    </row>
    <row r="7" spans="1:7" ht="34.5" customHeight="1" x14ac:dyDescent="0.2">
      <c r="A7" s="75"/>
      <c r="B7" s="13"/>
      <c r="C7" s="20"/>
      <c r="D7" s="13"/>
      <c r="E7" s="20"/>
      <c r="F7" s="14"/>
      <c r="G7" s="98"/>
    </row>
    <row r="8" spans="1:7" ht="34.5" customHeight="1" x14ac:dyDescent="0.2">
      <c r="A8" s="22" t="s">
        <v>76</v>
      </c>
      <c r="B8" s="16"/>
      <c r="C8" s="16"/>
      <c r="D8" s="16"/>
      <c r="E8" s="16"/>
      <c r="F8" s="16"/>
      <c r="G8" s="24"/>
    </row>
    <row r="9" spans="1:7" x14ac:dyDescent="0.2">
      <c r="A9" s="92" t="s">
        <v>3</v>
      </c>
      <c r="B9" s="11"/>
      <c r="C9" s="19"/>
      <c r="D9" s="11"/>
      <c r="E9" s="19"/>
      <c r="F9" s="11"/>
      <c r="G9" s="97">
        <f>B9+C9+D9+E9+F9+B10+C10+D10+E10+F10</f>
        <v>0</v>
      </c>
    </row>
    <row r="10" spans="1:7" x14ac:dyDescent="0.2">
      <c r="A10" s="93"/>
      <c r="B10" s="13"/>
      <c r="C10" s="20"/>
      <c r="D10" s="13"/>
      <c r="E10" s="20"/>
      <c r="F10" s="13"/>
      <c r="G10" s="98"/>
    </row>
    <row r="11" spans="1:7" x14ac:dyDescent="0.2">
      <c r="A11" s="94" t="s">
        <v>4</v>
      </c>
      <c r="B11" s="8"/>
      <c r="C11" s="21"/>
      <c r="D11" s="8"/>
      <c r="E11" s="21"/>
      <c r="F11" s="8"/>
      <c r="G11" s="97">
        <f>B11+C11+D11+E11+F11+B12+C12+D12+E12+F12</f>
        <v>0</v>
      </c>
    </row>
    <row r="12" spans="1:7" x14ac:dyDescent="0.2">
      <c r="A12" s="94"/>
      <c r="B12" s="8"/>
      <c r="C12" s="21"/>
      <c r="D12" s="8"/>
      <c r="E12" s="21"/>
      <c r="F12" s="8"/>
      <c r="G12" s="98"/>
    </row>
    <row r="13" spans="1:7" x14ac:dyDescent="0.2">
      <c r="A13" s="92" t="s">
        <v>5</v>
      </c>
      <c r="B13" s="11"/>
      <c r="C13" s="19"/>
      <c r="D13" s="11"/>
      <c r="E13" s="19"/>
      <c r="F13" s="11"/>
      <c r="G13" s="97">
        <f>B13+C13+D13+E13+F13+B14+C14+D14+E14+F14</f>
        <v>0</v>
      </c>
    </row>
    <row r="14" spans="1:7" x14ac:dyDescent="0.2">
      <c r="A14" s="93"/>
      <c r="B14" s="13"/>
      <c r="C14" s="20"/>
      <c r="D14" s="13"/>
      <c r="E14" s="20"/>
      <c r="F14" s="13"/>
      <c r="G14" s="98"/>
    </row>
    <row r="15" spans="1:7" x14ac:dyDescent="0.2">
      <c r="A15" s="94" t="s">
        <v>6</v>
      </c>
      <c r="B15" s="8"/>
      <c r="C15" s="21"/>
      <c r="D15" s="8"/>
      <c r="E15" s="21"/>
      <c r="F15" s="8"/>
      <c r="G15" s="97">
        <f>B15+C15+D15+E15+F15+B16+C16+D16+E16+F16</f>
        <v>0</v>
      </c>
    </row>
    <row r="16" spans="1:7" x14ac:dyDescent="0.2">
      <c r="A16" s="94"/>
      <c r="B16" s="8"/>
      <c r="C16" s="21"/>
      <c r="D16" s="8"/>
      <c r="E16" s="21"/>
      <c r="F16" s="8"/>
      <c r="G16" s="98"/>
    </row>
    <row r="17" spans="1:7" x14ac:dyDescent="0.2">
      <c r="A17" s="92" t="s">
        <v>7</v>
      </c>
      <c r="B17" s="11"/>
      <c r="C17" s="19"/>
      <c r="D17" s="11"/>
      <c r="E17" s="19"/>
      <c r="F17" s="11"/>
      <c r="G17" s="97">
        <f>B17+C17+D17+E17+F17+B18+C18+D18+E18+F18</f>
        <v>0</v>
      </c>
    </row>
    <row r="18" spans="1:7" x14ac:dyDescent="0.2">
      <c r="A18" s="93"/>
      <c r="B18" s="13"/>
      <c r="C18" s="20"/>
      <c r="D18" s="13"/>
      <c r="E18" s="20"/>
      <c r="F18" s="13"/>
      <c r="G18" s="98"/>
    </row>
    <row r="19" spans="1:7" x14ac:dyDescent="0.2">
      <c r="A19" s="92" t="s">
        <v>8</v>
      </c>
      <c r="B19" s="11"/>
      <c r="C19" s="19"/>
      <c r="D19" s="11"/>
      <c r="E19" s="19"/>
      <c r="F19" s="11"/>
      <c r="G19" s="97">
        <f>B19+C19+D19+E19+F19+B20+C20+D20+E20+F20</f>
        <v>0</v>
      </c>
    </row>
    <row r="20" spans="1:7" x14ac:dyDescent="0.2">
      <c r="A20" s="93"/>
      <c r="B20" s="13"/>
      <c r="C20" s="20"/>
      <c r="D20" s="13"/>
      <c r="E20" s="20"/>
      <c r="F20" s="13"/>
      <c r="G20" s="98"/>
    </row>
    <row r="21" spans="1:7" x14ac:dyDescent="0.2">
      <c r="A21" s="92" t="s">
        <v>9</v>
      </c>
      <c r="B21" s="11"/>
      <c r="C21" s="19"/>
      <c r="D21" s="11"/>
      <c r="E21" s="19"/>
      <c r="F21" s="11"/>
      <c r="G21" s="97">
        <f>B21+C21+D21+E21+F21+B22+C22+D22+E22+F22</f>
        <v>0</v>
      </c>
    </row>
    <row r="22" spans="1:7" x14ac:dyDescent="0.2">
      <c r="A22" s="93"/>
      <c r="B22" s="13"/>
      <c r="C22" s="20"/>
      <c r="D22" s="13"/>
      <c r="E22" s="20"/>
      <c r="F22" s="13"/>
      <c r="G22" s="98"/>
    </row>
    <row r="23" spans="1:7" x14ac:dyDescent="0.2">
      <c r="A23" s="92" t="s">
        <v>10</v>
      </c>
      <c r="B23" s="11"/>
      <c r="C23" s="19"/>
      <c r="D23" s="11"/>
      <c r="E23" s="19"/>
      <c r="F23" s="11"/>
      <c r="G23" s="97">
        <f>B23+C23+D23+E23+F23+B24+C24+D24+E24+F24</f>
        <v>0</v>
      </c>
    </row>
    <row r="24" spans="1:7" x14ac:dyDescent="0.2">
      <c r="A24" s="93"/>
      <c r="B24" s="13"/>
      <c r="C24" s="20"/>
      <c r="D24" s="13"/>
      <c r="E24" s="20"/>
      <c r="F24" s="13"/>
      <c r="G24" s="98"/>
    </row>
    <row r="25" spans="1:7" ht="28.5" customHeight="1" x14ac:dyDescent="0.2">
      <c r="A25" s="95" t="s">
        <v>77</v>
      </c>
      <c r="B25" s="11"/>
      <c r="C25" s="19"/>
      <c r="D25" s="11"/>
      <c r="E25" s="19"/>
      <c r="F25" s="11"/>
      <c r="G25" s="97">
        <f>B25+C25+D25+E25+F25+B26+C26+D26+E26+F26</f>
        <v>0</v>
      </c>
    </row>
    <row r="26" spans="1:7" x14ac:dyDescent="0.2">
      <c r="A26" s="96"/>
      <c r="B26" s="13"/>
      <c r="C26" s="20"/>
      <c r="D26" s="13"/>
      <c r="E26" s="20"/>
      <c r="F26" s="13"/>
      <c r="G26" s="98"/>
    </row>
    <row r="27" spans="1:7" ht="15" customHeight="1" x14ac:dyDescent="0.2">
      <c r="A27" s="99" t="s">
        <v>11</v>
      </c>
      <c r="B27" s="11"/>
      <c r="C27" s="19"/>
      <c r="D27" s="11"/>
      <c r="E27" s="19"/>
      <c r="F27" s="11"/>
      <c r="G27" s="97">
        <f>B27+C27+D27+E27+F27+B28+C28+D28+E28+F28</f>
        <v>0</v>
      </c>
    </row>
    <row r="28" spans="1:7" ht="15" customHeight="1" x14ac:dyDescent="0.2">
      <c r="A28" s="100"/>
      <c r="B28" s="13"/>
      <c r="C28" s="20"/>
      <c r="D28" s="13"/>
      <c r="E28" s="20"/>
      <c r="F28" s="13"/>
      <c r="G28" s="98"/>
    </row>
    <row r="29" spans="1:7" ht="45" x14ac:dyDescent="0.2">
      <c r="A29" s="18" t="s">
        <v>62</v>
      </c>
      <c r="B29" s="79"/>
      <c r="C29" s="79"/>
      <c r="D29" s="79"/>
      <c r="E29" s="79"/>
      <c r="F29" s="79"/>
      <c r="G29" s="25"/>
    </row>
    <row r="30" spans="1:7" x14ac:dyDescent="0.2">
      <c r="A30" s="92" t="s">
        <v>12</v>
      </c>
      <c r="B30" s="11"/>
      <c r="C30" s="19"/>
      <c r="D30" s="11"/>
      <c r="E30" s="19"/>
      <c r="F30" s="11"/>
      <c r="G30" s="97">
        <f>B30+C30+D30+E30+F30+B31+C31+D31+E31+F31</f>
        <v>0</v>
      </c>
    </row>
    <row r="31" spans="1:7" x14ac:dyDescent="0.2">
      <c r="A31" s="93"/>
      <c r="B31" s="13"/>
      <c r="C31" s="20"/>
      <c r="D31" s="13"/>
      <c r="E31" s="20"/>
      <c r="F31" s="13"/>
      <c r="G31" s="98"/>
    </row>
    <row r="32" spans="1:7" x14ac:dyDescent="0.2">
      <c r="A32" s="94" t="s">
        <v>13</v>
      </c>
      <c r="B32" s="8"/>
      <c r="C32" s="21"/>
      <c r="D32" s="8"/>
      <c r="E32" s="21"/>
      <c r="F32" s="8"/>
      <c r="G32" s="97">
        <f>B32+C32+D32+E32+F32+B33+C33+D33+E33+F33</f>
        <v>0</v>
      </c>
    </row>
    <row r="33" spans="1:7" x14ac:dyDescent="0.2">
      <c r="A33" s="94"/>
      <c r="B33" s="8"/>
      <c r="C33" s="21"/>
      <c r="D33" s="8"/>
      <c r="E33" s="21"/>
      <c r="F33" s="8"/>
      <c r="G33" s="98"/>
    </row>
    <row r="34" spans="1:7" x14ac:dyDescent="0.2">
      <c r="A34" s="92" t="s">
        <v>14</v>
      </c>
      <c r="B34" s="11"/>
      <c r="C34" s="19"/>
      <c r="D34" s="11"/>
      <c r="E34" s="19"/>
      <c r="F34" s="11"/>
      <c r="G34" s="97">
        <f>B34+C34+D34+E34+F34+B35+C35+D35+E35+F35</f>
        <v>0</v>
      </c>
    </row>
    <row r="35" spans="1:7" x14ac:dyDescent="0.2">
      <c r="A35" s="93"/>
      <c r="B35" s="13"/>
      <c r="C35" s="20"/>
      <c r="D35" s="13"/>
      <c r="E35" s="20"/>
      <c r="F35" s="13"/>
      <c r="G35" s="98"/>
    </row>
    <row r="36" spans="1:7" x14ac:dyDescent="0.2">
      <c r="A36" s="94" t="s">
        <v>15</v>
      </c>
      <c r="B36" s="8"/>
      <c r="C36" s="21"/>
      <c r="D36" s="8"/>
      <c r="E36" s="21"/>
      <c r="F36" s="8"/>
      <c r="G36" s="97">
        <f>B36+C36+D36+E36+F36+B37+C37+D37+E37+F37</f>
        <v>0</v>
      </c>
    </row>
    <row r="37" spans="1:7" x14ac:dyDescent="0.2">
      <c r="A37" s="94"/>
      <c r="B37" s="8"/>
      <c r="C37" s="21"/>
      <c r="D37" s="8"/>
      <c r="E37" s="21"/>
      <c r="F37" s="8"/>
      <c r="G37" s="98"/>
    </row>
    <row r="38" spans="1:7" ht="15" customHeight="1" x14ac:dyDescent="0.2">
      <c r="A38" s="99" t="s">
        <v>16</v>
      </c>
      <c r="B38" s="11"/>
      <c r="C38" s="19"/>
      <c r="D38" s="11"/>
      <c r="E38" s="19"/>
      <c r="F38" s="11"/>
      <c r="G38" s="97">
        <f>B38+C38+D38+E38+F38+B39+C39+D39+E39+F39</f>
        <v>0</v>
      </c>
    </row>
    <row r="39" spans="1:7" ht="15" customHeight="1" x14ac:dyDescent="0.2">
      <c r="A39" s="100"/>
      <c r="B39" s="13"/>
      <c r="C39" s="20"/>
      <c r="D39" s="13"/>
      <c r="E39" s="20"/>
      <c r="F39" s="13"/>
      <c r="G39" s="98"/>
    </row>
    <row r="40" spans="1:7" ht="27" customHeight="1" x14ac:dyDescent="0.2">
      <c r="A40" s="74" t="s">
        <v>65</v>
      </c>
      <c r="B40" s="11"/>
      <c r="C40" s="19"/>
      <c r="D40" s="11"/>
      <c r="E40" s="19"/>
      <c r="F40" s="11"/>
      <c r="G40" s="97">
        <f>B40+C40+D40+E40+F40+B41+C41+D41+E41+F41</f>
        <v>0</v>
      </c>
    </row>
    <row r="41" spans="1:7" ht="37.5" customHeight="1" x14ac:dyDescent="0.2">
      <c r="A41" s="75"/>
      <c r="B41" s="13"/>
      <c r="C41" s="20"/>
      <c r="D41" s="13"/>
      <c r="E41" s="20"/>
      <c r="F41" s="13"/>
      <c r="G41" s="98"/>
    </row>
    <row r="42" spans="1:7" ht="23.25" customHeight="1" x14ac:dyDescent="0.2">
      <c r="A42" s="8"/>
      <c r="B42" s="86" t="s">
        <v>17</v>
      </c>
      <c r="C42" s="87"/>
      <c r="D42" s="87"/>
      <c r="E42" s="87"/>
      <c r="F42" s="87"/>
      <c r="G42" s="26">
        <f>SUM(G6:G41)</f>
        <v>0</v>
      </c>
    </row>
    <row r="45" spans="1:7" ht="37.5" customHeight="1" x14ac:dyDescent="0.2">
      <c r="A45" s="71" t="s">
        <v>18</v>
      </c>
      <c r="B45" s="72" t="s">
        <v>81</v>
      </c>
      <c r="C45" s="72" t="s">
        <v>82</v>
      </c>
      <c r="D45" s="72" t="s">
        <v>83</v>
      </c>
      <c r="E45" s="72" t="s">
        <v>84</v>
      </c>
      <c r="F45" s="72" t="s">
        <v>86</v>
      </c>
      <c r="G45" s="69" t="s">
        <v>78</v>
      </c>
    </row>
    <row r="46" spans="1:7" ht="49.5" customHeight="1" x14ac:dyDescent="0.2">
      <c r="A46" s="31" t="s">
        <v>63</v>
      </c>
      <c r="B46" s="80"/>
      <c r="C46" s="80"/>
      <c r="D46" s="80"/>
      <c r="E46" s="80"/>
      <c r="F46" s="81"/>
      <c r="G46" s="32"/>
    </row>
    <row r="47" spans="1:7" x14ac:dyDescent="0.2">
      <c r="A47" s="92" t="s">
        <v>19</v>
      </c>
      <c r="B47" s="28"/>
      <c r="C47" s="19"/>
      <c r="D47" s="11"/>
      <c r="E47" s="19"/>
      <c r="F47" s="35"/>
      <c r="G47" s="101">
        <f>SUM(B47:F49)</f>
        <v>0</v>
      </c>
    </row>
    <row r="48" spans="1:7" x14ac:dyDescent="0.2">
      <c r="A48" s="94"/>
      <c r="B48" s="29"/>
      <c r="C48" s="21"/>
      <c r="D48" s="8"/>
      <c r="E48" s="21"/>
      <c r="F48" s="36"/>
      <c r="G48" s="102"/>
    </row>
    <row r="49" spans="1:7" x14ac:dyDescent="0.2">
      <c r="A49" s="93"/>
      <c r="B49" s="30"/>
      <c r="C49" s="20"/>
      <c r="D49" s="13"/>
      <c r="E49" s="20"/>
      <c r="F49" s="37"/>
      <c r="G49" s="103"/>
    </row>
    <row r="50" spans="1:7" x14ac:dyDescent="0.2">
      <c r="A50" s="92" t="s">
        <v>20</v>
      </c>
      <c r="B50" s="28"/>
      <c r="C50" s="19"/>
      <c r="D50" s="11"/>
      <c r="E50" s="19"/>
      <c r="F50" s="35"/>
      <c r="G50" s="101">
        <f>SUM(B50:F52)</f>
        <v>0</v>
      </c>
    </row>
    <row r="51" spans="1:7" x14ac:dyDescent="0.2">
      <c r="A51" s="94"/>
      <c r="B51" s="29"/>
      <c r="C51" s="21"/>
      <c r="D51" s="8"/>
      <c r="E51" s="21"/>
      <c r="F51" s="36"/>
      <c r="G51" s="102"/>
    </row>
    <row r="52" spans="1:7" x14ac:dyDescent="0.2">
      <c r="A52" s="93"/>
      <c r="B52" s="30"/>
      <c r="C52" s="20"/>
      <c r="D52" s="13"/>
      <c r="E52" s="20"/>
      <c r="F52" s="37"/>
      <c r="G52" s="103"/>
    </row>
    <row r="53" spans="1:7" x14ac:dyDescent="0.2">
      <c r="A53" s="92" t="s">
        <v>21</v>
      </c>
      <c r="B53" s="28"/>
      <c r="C53" s="19"/>
      <c r="D53" s="11"/>
      <c r="E53" s="19"/>
      <c r="F53" s="35"/>
      <c r="G53" s="101">
        <f>SUM(B53:F55)</f>
        <v>0</v>
      </c>
    </row>
    <row r="54" spans="1:7" x14ac:dyDescent="0.2">
      <c r="A54" s="94"/>
      <c r="B54" s="29"/>
      <c r="C54" s="21"/>
      <c r="D54" s="8"/>
      <c r="E54" s="21"/>
      <c r="F54" s="36"/>
      <c r="G54" s="102"/>
    </row>
    <row r="55" spans="1:7" x14ac:dyDescent="0.2">
      <c r="A55" s="93"/>
      <c r="B55" s="30"/>
      <c r="C55" s="20"/>
      <c r="D55" s="13"/>
      <c r="E55" s="20"/>
      <c r="F55" s="37"/>
      <c r="G55" s="103"/>
    </row>
    <row r="56" spans="1:7" x14ac:dyDescent="0.2">
      <c r="A56" s="92" t="s">
        <v>22</v>
      </c>
      <c r="B56" s="29"/>
      <c r="C56" s="21"/>
      <c r="D56" s="8"/>
      <c r="E56" s="21"/>
      <c r="F56" s="36"/>
      <c r="G56" s="101">
        <f>SUM(B56:F58)</f>
        <v>0</v>
      </c>
    </row>
    <row r="57" spans="1:7" x14ac:dyDescent="0.2">
      <c r="A57" s="94"/>
      <c r="B57" s="29"/>
      <c r="C57" s="21"/>
      <c r="D57" s="8"/>
      <c r="E57" s="21"/>
      <c r="F57" s="36"/>
      <c r="G57" s="102"/>
    </row>
    <row r="58" spans="1:7" x14ac:dyDescent="0.2">
      <c r="A58" s="93"/>
      <c r="B58" s="29"/>
      <c r="C58" s="21"/>
      <c r="D58" s="8"/>
      <c r="E58" s="21"/>
      <c r="F58" s="36"/>
      <c r="G58" s="103"/>
    </row>
    <row r="59" spans="1:7" x14ac:dyDescent="0.2">
      <c r="A59" s="92" t="s">
        <v>23</v>
      </c>
      <c r="B59" s="28"/>
      <c r="C59" s="19"/>
      <c r="D59" s="11"/>
      <c r="E59" s="19"/>
      <c r="F59" s="35"/>
      <c r="G59" s="101">
        <f>SUM(B59:F61)</f>
        <v>0</v>
      </c>
    </row>
    <row r="60" spans="1:7" x14ac:dyDescent="0.2">
      <c r="A60" s="94"/>
      <c r="B60" s="29"/>
      <c r="C60" s="21"/>
      <c r="D60" s="8"/>
      <c r="E60" s="21"/>
      <c r="F60" s="36"/>
      <c r="G60" s="102"/>
    </row>
    <row r="61" spans="1:7" x14ac:dyDescent="0.2">
      <c r="A61" s="93"/>
      <c r="B61" s="30"/>
      <c r="C61" s="20"/>
      <c r="D61" s="13"/>
      <c r="E61" s="20"/>
      <c r="F61" s="37"/>
      <c r="G61" s="103"/>
    </row>
    <row r="62" spans="1:7" x14ac:dyDescent="0.2">
      <c r="A62" s="92" t="s">
        <v>24</v>
      </c>
      <c r="B62" s="28"/>
      <c r="C62" s="39"/>
      <c r="D62" s="11"/>
      <c r="E62" s="19"/>
      <c r="F62" s="35"/>
      <c r="G62" s="101">
        <f>SUM(B62:F64)</f>
        <v>0</v>
      </c>
    </row>
    <row r="63" spans="1:7" x14ac:dyDescent="0.2">
      <c r="A63" s="94"/>
      <c r="B63" s="29"/>
      <c r="C63" s="38"/>
      <c r="D63" s="8"/>
      <c r="E63" s="21"/>
      <c r="F63" s="36"/>
      <c r="G63" s="102"/>
    </row>
    <row r="64" spans="1:7" x14ac:dyDescent="0.2">
      <c r="A64" s="93"/>
      <c r="B64" s="30"/>
      <c r="C64" s="40"/>
      <c r="D64" s="13"/>
      <c r="E64" s="20"/>
      <c r="F64" s="37"/>
      <c r="G64" s="103"/>
    </row>
    <row r="65" spans="1:7" x14ac:dyDescent="0.2">
      <c r="A65" s="92" t="s">
        <v>25</v>
      </c>
      <c r="B65" s="29"/>
      <c r="C65" s="21"/>
      <c r="D65" s="8"/>
      <c r="E65" s="21"/>
      <c r="F65" s="36"/>
      <c r="G65" s="101">
        <f>SUM(B65:F67)</f>
        <v>0</v>
      </c>
    </row>
    <row r="66" spans="1:7" x14ac:dyDescent="0.2">
      <c r="A66" s="94"/>
      <c r="B66" s="29"/>
      <c r="C66" s="21"/>
      <c r="D66" s="8"/>
      <c r="E66" s="21"/>
      <c r="F66" s="36"/>
      <c r="G66" s="102"/>
    </row>
    <row r="67" spans="1:7" x14ac:dyDescent="0.2">
      <c r="A67" s="93"/>
      <c r="B67" s="29"/>
      <c r="C67" s="21"/>
      <c r="D67" s="8"/>
      <c r="E67" s="21"/>
      <c r="F67" s="36"/>
      <c r="G67" s="103"/>
    </row>
    <row r="68" spans="1:7" x14ac:dyDescent="0.2">
      <c r="A68" s="92" t="s">
        <v>26</v>
      </c>
      <c r="B68" s="28"/>
      <c r="C68" s="19"/>
      <c r="D68" s="11"/>
      <c r="E68" s="19"/>
      <c r="F68" s="35"/>
      <c r="G68" s="101">
        <f>SUM(B68:F70)</f>
        <v>0</v>
      </c>
    </row>
    <row r="69" spans="1:7" x14ac:dyDescent="0.2">
      <c r="A69" s="94"/>
      <c r="B69" s="29"/>
      <c r="C69" s="21"/>
      <c r="D69" s="8"/>
      <c r="E69" s="21"/>
      <c r="F69" s="36"/>
      <c r="G69" s="102"/>
    </row>
    <row r="70" spans="1:7" x14ac:dyDescent="0.2">
      <c r="A70" s="93"/>
      <c r="B70" s="30"/>
      <c r="C70" s="20"/>
      <c r="D70" s="13"/>
      <c r="E70" s="20"/>
      <c r="F70" s="37"/>
      <c r="G70" s="103"/>
    </row>
    <row r="71" spans="1:7" x14ac:dyDescent="0.2">
      <c r="A71" s="92" t="s">
        <v>27</v>
      </c>
      <c r="B71" s="29"/>
      <c r="C71" s="21"/>
      <c r="D71" s="8"/>
      <c r="E71" s="21"/>
      <c r="F71" s="36"/>
      <c r="G71" s="101">
        <f>SUM(B71:F73)</f>
        <v>0</v>
      </c>
    </row>
    <row r="72" spans="1:7" x14ac:dyDescent="0.2">
      <c r="A72" s="94"/>
      <c r="B72" s="29"/>
      <c r="C72" s="21"/>
      <c r="D72" s="8"/>
      <c r="E72" s="21"/>
      <c r="F72" s="36"/>
      <c r="G72" s="102"/>
    </row>
    <row r="73" spans="1:7" x14ac:dyDescent="0.2">
      <c r="A73" s="93"/>
      <c r="B73" s="29"/>
      <c r="C73" s="21"/>
      <c r="D73" s="8"/>
      <c r="E73" s="21"/>
      <c r="F73" s="36"/>
      <c r="G73" s="103"/>
    </row>
    <row r="74" spans="1:7" x14ac:dyDescent="0.2">
      <c r="A74" s="92" t="s">
        <v>28</v>
      </c>
      <c r="B74" s="28"/>
      <c r="C74" s="19"/>
      <c r="D74" s="11"/>
      <c r="E74" s="19"/>
      <c r="F74" s="35"/>
      <c r="G74" s="101">
        <f>SUM(B74:F76)</f>
        <v>0</v>
      </c>
    </row>
    <row r="75" spans="1:7" x14ac:dyDescent="0.2">
      <c r="A75" s="94"/>
      <c r="B75" s="29"/>
      <c r="C75" s="21"/>
      <c r="D75" s="8"/>
      <c r="E75" s="21"/>
      <c r="F75" s="36"/>
      <c r="G75" s="102"/>
    </row>
    <row r="76" spans="1:7" x14ac:dyDescent="0.2">
      <c r="A76" s="93"/>
      <c r="B76" s="30"/>
      <c r="C76" s="20"/>
      <c r="D76" s="13"/>
      <c r="E76" s="20"/>
      <c r="F76" s="37"/>
      <c r="G76" s="103"/>
    </row>
    <row r="77" spans="1:7" x14ac:dyDescent="0.2">
      <c r="A77" s="92" t="s">
        <v>29</v>
      </c>
      <c r="B77" s="28"/>
      <c r="C77" s="19"/>
      <c r="D77" s="11"/>
      <c r="E77" s="19"/>
      <c r="F77" s="35"/>
      <c r="G77" s="101">
        <f>SUM(B77:F79)</f>
        <v>0</v>
      </c>
    </row>
    <row r="78" spans="1:7" x14ac:dyDescent="0.2">
      <c r="A78" s="94"/>
      <c r="B78" s="29"/>
      <c r="C78" s="21"/>
      <c r="D78" s="8"/>
      <c r="E78" s="21"/>
      <c r="F78" s="36"/>
      <c r="G78" s="102"/>
    </row>
    <row r="79" spans="1:7" x14ac:dyDescent="0.2">
      <c r="A79" s="93"/>
      <c r="B79" s="30"/>
      <c r="C79" s="20"/>
      <c r="D79" s="13"/>
      <c r="E79" s="20"/>
      <c r="F79" s="37"/>
      <c r="G79" s="103"/>
    </row>
    <row r="80" spans="1:7" x14ac:dyDescent="0.2">
      <c r="A80" s="92" t="s">
        <v>30</v>
      </c>
      <c r="B80" s="28"/>
      <c r="C80" s="19"/>
      <c r="D80" s="11"/>
      <c r="E80" s="19"/>
      <c r="F80" s="35"/>
      <c r="G80" s="101">
        <f>SUM(B80:F82)</f>
        <v>0</v>
      </c>
    </row>
    <row r="81" spans="1:7" x14ac:dyDescent="0.2">
      <c r="A81" s="94"/>
      <c r="B81" s="29"/>
      <c r="C81" s="21"/>
      <c r="D81" s="8"/>
      <c r="E81" s="21"/>
      <c r="F81" s="36"/>
      <c r="G81" s="102"/>
    </row>
    <row r="82" spans="1:7" x14ac:dyDescent="0.2">
      <c r="A82" s="93"/>
      <c r="B82" s="30"/>
      <c r="C82" s="20"/>
      <c r="D82" s="13"/>
      <c r="E82" s="20"/>
      <c r="F82" s="37"/>
      <c r="G82" s="103"/>
    </row>
    <row r="83" spans="1:7" x14ac:dyDescent="0.2">
      <c r="A83" s="92" t="s">
        <v>31</v>
      </c>
      <c r="B83" s="28"/>
      <c r="C83" s="19"/>
      <c r="D83" s="11"/>
      <c r="E83" s="19"/>
      <c r="F83" s="35"/>
      <c r="G83" s="101">
        <f>SUM(B83:F85)</f>
        <v>0</v>
      </c>
    </row>
    <row r="84" spans="1:7" x14ac:dyDescent="0.2">
      <c r="A84" s="94"/>
      <c r="B84" s="29"/>
      <c r="C84" s="21"/>
      <c r="D84" s="8"/>
      <c r="E84" s="21"/>
      <c r="F84" s="36"/>
      <c r="G84" s="102"/>
    </row>
    <row r="85" spans="1:7" x14ac:dyDescent="0.2">
      <c r="A85" s="93"/>
      <c r="B85" s="30"/>
      <c r="C85" s="20"/>
      <c r="D85" s="13"/>
      <c r="E85" s="20"/>
      <c r="F85" s="37"/>
      <c r="G85" s="103"/>
    </row>
    <row r="86" spans="1:7" x14ac:dyDescent="0.2">
      <c r="A86" s="92" t="s">
        <v>79</v>
      </c>
      <c r="B86" s="28"/>
      <c r="C86" s="19"/>
      <c r="D86" s="11"/>
      <c r="E86" s="19"/>
      <c r="F86" s="35"/>
      <c r="G86" s="101">
        <f>SUM(B86:F88)</f>
        <v>0</v>
      </c>
    </row>
    <row r="87" spans="1:7" x14ac:dyDescent="0.2">
      <c r="A87" s="94"/>
      <c r="B87" s="29"/>
      <c r="C87" s="21"/>
      <c r="D87" s="8"/>
      <c r="E87" s="21"/>
      <c r="F87" s="36"/>
      <c r="G87" s="102"/>
    </row>
    <row r="88" spans="1:7" x14ac:dyDescent="0.2">
      <c r="A88" s="93"/>
      <c r="B88" s="30"/>
      <c r="C88" s="20"/>
      <c r="D88" s="13"/>
      <c r="E88" s="20"/>
      <c r="F88" s="37"/>
      <c r="G88" s="103"/>
    </row>
    <row r="89" spans="1:7" x14ac:dyDescent="0.2">
      <c r="A89" s="92" t="s">
        <v>32</v>
      </c>
      <c r="B89" s="29"/>
      <c r="C89" s="21"/>
      <c r="D89" s="8"/>
      <c r="E89" s="21"/>
      <c r="F89" s="8"/>
      <c r="G89" s="101">
        <f>SUM(B89:F91)</f>
        <v>0</v>
      </c>
    </row>
    <row r="90" spans="1:7" x14ac:dyDescent="0.2">
      <c r="A90" s="94"/>
      <c r="B90" s="29"/>
      <c r="C90" s="21"/>
      <c r="D90" s="8"/>
      <c r="E90" s="21"/>
      <c r="F90" s="8"/>
      <c r="G90" s="102"/>
    </row>
    <row r="91" spans="1:7" x14ac:dyDescent="0.2">
      <c r="A91" s="93"/>
      <c r="B91" s="30"/>
      <c r="C91" s="20"/>
      <c r="D91" s="13"/>
      <c r="E91" s="20"/>
      <c r="F91" s="13"/>
      <c r="G91" s="102"/>
    </row>
    <row r="92" spans="1:7" ht="51.75" customHeight="1" x14ac:dyDescent="0.2">
      <c r="A92" s="41" t="s">
        <v>64</v>
      </c>
      <c r="B92" s="82"/>
      <c r="C92" s="80"/>
      <c r="D92" s="80"/>
      <c r="E92" s="80"/>
      <c r="F92" s="80"/>
      <c r="G92" s="46"/>
    </row>
    <row r="93" spans="1:7" x14ac:dyDescent="0.2">
      <c r="A93" s="113" t="s">
        <v>33</v>
      </c>
      <c r="B93" s="19"/>
      <c r="C93" s="11"/>
      <c r="D93" s="19"/>
      <c r="E93" s="11"/>
      <c r="F93" s="19"/>
      <c r="G93" s="101">
        <f>SUM(B93:F95)</f>
        <v>0</v>
      </c>
    </row>
    <row r="94" spans="1:7" x14ac:dyDescent="0.2">
      <c r="A94" s="122"/>
      <c r="B94" s="21"/>
      <c r="C94" s="8"/>
      <c r="D94" s="21"/>
      <c r="E94" s="8"/>
      <c r="F94" s="21"/>
      <c r="G94" s="102"/>
    </row>
    <row r="95" spans="1:7" x14ac:dyDescent="0.2">
      <c r="A95" s="114"/>
      <c r="B95" s="20"/>
      <c r="C95" s="13"/>
      <c r="D95" s="20"/>
      <c r="E95" s="13"/>
      <c r="F95" s="20"/>
      <c r="G95" s="103"/>
    </row>
    <row r="96" spans="1:7" x14ac:dyDescent="0.2">
      <c r="A96" s="113" t="s">
        <v>34</v>
      </c>
      <c r="B96" s="19"/>
      <c r="C96" s="11"/>
      <c r="D96" s="19"/>
      <c r="E96" s="11"/>
      <c r="F96" s="19"/>
      <c r="G96" s="101">
        <f>SUM(B96:F98)</f>
        <v>0</v>
      </c>
    </row>
    <row r="97" spans="1:7" x14ac:dyDescent="0.2">
      <c r="A97" s="122"/>
      <c r="B97" s="21"/>
      <c r="C97" s="8"/>
      <c r="D97" s="21"/>
      <c r="E97" s="8"/>
      <c r="F97" s="21"/>
      <c r="G97" s="102"/>
    </row>
    <row r="98" spans="1:7" x14ac:dyDescent="0.2">
      <c r="A98" s="114"/>
      <c r="B98" s="20"/>
      <c r="C98" s="13"/>
      <c r="D98" s="20"/>
      <c r="E98" s="13"/>
      <c r="F98" s="20"/>
      <c r="G98" s="103"/>
    </row>
    <row r="99" spans="1:7" x14ac:dyDescent="0.2">
      <c r="A99" s="113" t="s">
        <v>35</v>
      </c>
      <c r="B99" s="19"/>
      <c r="C99" s="11"/>
      <c r="D99" s="19"/>
      <c r="E99" s="11"/>
      <c r="F99" s="19"/>
      <c r="G99" s="101">
        <f>SUM(B99:F101)</f>
        <v>0</v>
      </c>
    </row>
    <row r="100" spans="1:7" x14ac:dyDescent="0.2">
      <c r="A100" s="122"/>
      <c r="B100" s="21"/>
      <c r="C100" s="8"/>
      <c r="D100" s="21"/>
      <c r="E100" s="8"/>
      <c r="F100" s="21"/>
      <c r="G100" s="102"/>
    </row>
    <row r="101" spans="1:7" x14ac:dyDescent="0.2">
      <c r="A101" s="114"/>
      <c r="B101" s="20"/>
      <c r="C101" s="13"/>
      <c r="D101" s="20"/>
      <c r="E101" s="13"/>
      <c r="F101" s="20"/>
      <c r="G101" s="103"/>
    </row>
    <row r="102" spans="1:7" x14ac:dyDescent="0.2">
      <c r="A102" s="92" t="s">
        <v>36</v>
      </c>
      <c r="B102" s="19"/>
      <c r="C102" s="11"/>
      <c r="D102" s="19"/>
      <c r="E102" s="11"/>
      <c r="F102" s="19"/>
      <c r="G102" s="101">
        <f>SUM(B102:F104)</f>
        <v>0</v>
      </c>
    </row>
    <row r="103" spans="1:7" x14ac:dyDescent="0.2">
      <c r="A103" s="94"/>
      <c r="B103" s="21"/>
      <c r="C103" s="8"/>
      <c r="D103" s="21"/>
      <c r="E103" s="8"/>
      <c r="F103" s="21"/>
      <c r="G103" s="102"/>
    </row>
    <row r="104" spans="1:7" x14ac:dyDescent="0.2">
      <c r="A104" s="93"/>
      <c r="B104" s="20"/>
      <c r="C104" s="13"/>
      <c r="D104" s="20"/>
      <c r="E104" s="13"/>
      <c r="F104" s="20"/>
      <c r="G104" s="103"/>
    </row>
    <row r="105" spans="1:7" ht="15" x14ac:dyDescent="0.2">
      <c r="A105" s="17" t="s">
        <v>37</v>
      </c>
      <c r="B105" s="80"/>
      <c r="C105" s="80"/>
      <c r="D105" s="80"/>
      <c r="E105" s="80"/>
      <c r="F105" s="80"/>
      <c r="G105" s="46"/>
    </row>
    <row r="106" spans="1:7" x14ac:dyDescent="0.2">
      <c r="A106" s="92" t="s">
        <v>38</v>
      </c>
      <c r="B106" s="19"/>
      <c r="C106" s="11"/>
      <c r="D106" s="19"/>
      <c r="E106" s="11"/>
      <c r="F106" s="28"/>
      <c r="G106" s="101">
        <f>SUM(B106:F107)</f>
        <v>0</v>
      </c>
    </row>
    <row r="107" spans="1:7" x14ac:dyDescent="0.2">
      <c r="A107" s="93"/>
      <c r="B107" s="20"/>
      <c r="C107" s="13"/>
      <c r="D107" s="20"/>
      <c r="E107" s="13"/>
      <c r="F107" s="30"/>
      <c r="G107" s="103"/>
    </row>
    <row r="108" spans="1:7" x14ac:dyDescent="0.2">
      <c r="A108" s="92" t="s">
        <v>39</v>
      </c>
      <c r="B108" s="21"/>
      <c r="C108" s="8"/>
      <c r="D108" s="21"/>
      <c r="E108" s="8"/>
      <c r="F108" s="29"/>
      <c r="G108" s="101">
        <f>SUM(B108:F109)</f>
        <v>0</v>
      </c>
    </row>
    <row r="109" spans="1:7" x14ac:dyDescent="0.2">
      <c r="A109" s="93"/>
      <c r="B109" s="21"/>
      <c r="C109" s="8"/>
      <c r="D109" s="21"/>
      <c r="E109" s="8"/>
      <c r="F109" s="29"/>
      <c r="G109" s="103"/>
    </row>
    <row r="110" spans="1:7" x14ac:dyDescent="0.2">
      <c r="A110" s="92" t="s">
        <v>40</v>
      </c>
      <c r="B110" s="19"/>
      <c r="C110" s="11"/>
      <c r="D110" s="19"/>
      <c r="E110" s="11"/>
      <c r="F110" s="28"/>
      <c r="G110" s="101">
        <f>SUM(B110:F111)</f>
        <v>0</v>
      </c>
    </row>
    <row r="111" spans="1:7" x14ac:dyDescent="0.2">
      <c r="A111" s="93"/>
      <c r="B111" s="20"/>
      <c r="C111" s="13"/>
      <c r="D111" s="20"/>
      <c r="E111" s="13"/>
      <c r="F111" s="30"/>
      <c r="G111" s="103"/>
    </row>
    <row r="112" spans="1:7" x14ac:dyDescent="0.2">
      <c r="A112" s="92" t="s">
        <v>41</v>
      </c>
      <c r="B112" s="21"/>
      <c r="C112" s="8"/>
      <c r="D112" s="21"/>
      <c r="E112" s="8"/>
      <c r="F112" s="29"/>
      <c r="G112" s="101">
        <f>SUM(B112:F113)</f>
        <v>0</v>
      </c>
    </row>
    <row r="113" spans="1:7" x14ac:dyDescent="0.2">
      <c r="A113" s="93"/>
      <c r="B113" s="21"/>
      <c r="C113" s="8"/>
      <c r="D113" s="21"/>
      <c r="E113" s="8"/>
      <c r="F113" s="29"/>
      <c r="G113" s="103"/>
    </row>
    <row r="114" spans="1:7" x14ac:dyDescent="0.2">
      <c r="A114" s="92" t="s">
        <v>6</v>
      </c>
      <c r="B114" s="19"/>
      <c r="C114" s="11"/>
      <c r="D114" s="19"/>
      <c r="E114" s="11"/>
      <c r="F114" s="28"/>
      <c r="G114" s="101">
        <f>SUM(B114:F115)</f>
        <v>0</v>
      </c>
    </row>
    <row r="115" spans="1:7" x14ac:dyDescent="0.2">
      <c r="A115" s="93"/>
      <c r="B115" s="20"/>
      <c r="C115" s="13"/>
      <c r="D115" s="20"/>
      <c r="E115" s="13"/>
      <c r="F115" s="30"/>
      <c r="G115" s="103"/>
    </row>
    <row r="116" spans="1:7" x14ac:dyDescent="0.2">
      <c r="A116" s="92" t="s">
        <v>8</v>
      </c>
      <c r="B116" s="21"/>
      <c r="C116" s="8"/>
      <c r="D116" s="21"/>
      <c r="E116" s="8"/>
      <c r="F116" s="29"/>
      <c r="G116" s="101">
        <f>SUM(B116:F117)</f>
        <v>0</v>
      </c>
    </row>
    <row r="117" spans="1:7" x14ac:dyDescent="0.2">
      <c r="A117" s="93"/>
      <c r="B117" s="21"/>
      <c r="C117" s="8"/>
      <c r="D117" s="21"/>
      <c r="E117" s="8"/>
      <c r="F117" s="29"/>
      <c r="G117" s="103"/>
    </row>
    <row r="118" spans="1:7" x14ac:dyDescent="0.2">
      <c r="A118" s="92" t="s">
        <v>7</v>
      </c>
      <c r="B118" s="19"/>
      <c r="C118" s="11"/>
      <c r="D118" s="19"/>
      <c r="E118" s="11"/>
      <c r="F118" s="28"/>
      <c r="G118" s="101">
        <f>SUM(B118:F119)</f>
        <v>0</v>
      </c>
    </row>
    <row r="119" spans="1:7" x14ac:dyDescent="0.2">
      <c r="A119" s="93"/>
      <c r="B119" s="20"/>
      <c r="C119" s="13"/>
      <c r="D119" s="20"/>
      <c r="E119" s="13"/>
      <c r="F119" s="30"/>
      <c r="G119" s="103"/>
    </row>
    <row r="120" spans="1:7" x14ac:dyDescent="0.2">
      <c r="A120" s="92" t="s">
        <v>42</v>
      </c>
      <c r="B120" s="21"/>
      <c r="C120" s="8"/>
      <c r="D120" s="21"/>
      <c r="E120" s="8"/>
      <c r="F120" s="29"/>
      <c r="G120" s="101">
        <f>SUM(B120:F121)</f>
        <v>0</v>
      </c>
    </row>
    <row r="121" spans="1:7" x14ac:dyDescent="0.2">
      <c r="A121" s="93"/>
      <c r="B121" s="21"/>
      <c r="C121" s="8"/>
      <c r="D121" s="21"/>
      <c r="E121" s="8"/>
      <c r="F121" s="29"/>
      <c r="G121" s="103"/>
    </row>
    <row r="122" spans="1:7" x14ac:dyDescent="0.2">
      <c r="A122" s="92" t="s">
        <v>5</v>
      </c>
      <c r="B122" s="19"/>
      <c r="C122" s="11"/>
      <c r="D122" s="19"/>
      <c r="E122" s="11"/>
      <c r="F122" s="28"/>
      <c r="G122" s="101">
        <f>SUM(B122:F123)</f>
        <v>0</v>
      </c>
    </row>
    <row r="123" spans="1:7" x14ac:dyDescent="0.2">
      <c r="A123" s="93"/>
      <c r="B123" s="20"/>
      <c r="C123" s="13"/>
      <c r="D123" s="20"/>
      <c r="E123" s="13"/>
      <c r="F123" s="30"/>
      <c r="G123" s="103"/>
    </row>
    <row r="124" spans="1:7" x14ac:dyDescent="0.2">
      <c r="A124" s="92" t="s">
        <v>43</v>
      </c>
      <c r="B124" s="21"/>
      <c r="C124" s="8"/>
      <c r="D124" s="21"/>
      <c r="E124" s="8"/>
      <c r="F124" s="29"/>
      <c r="G124" s="101">
        <f>SUM(B124:F125)</f>
        <v>0</v>
      </c>
    </row>
    <row r="125" spans="1:7" x14ac:dyDescent="0.2">
      <c r="A125" s="93"/>
      <c r="B125" s="20"/>
      <c r="C125" s="13"/>
      <c r="D125" s="20"/>
      <c r="E125" s="13"/>
      <c r="F125" s="30"/>
      <c r="G125" s="103"/>
    </row>
    <row r="126" spans="1:7" ht="15" x14ac:dyDescent="0.2">
      <c r="A126" s="17" t="s">
        <v>44</v>
      </c>
      <c r="B126" s="80"/>
      <c r="C126" s="80"/>
      <c r="D126" s="80"/>
      <c r="E126" s="80"/>
      <c r="F126" s="80"/>
      <c r="G126" s="34"/>
    </row>
    <row r="127" spans="1:7" ht="42.75" x14ac:dyDescent="0.2">
      <c r="A127" s="49" t="s">
        <v>66</v>
      </c>
      <c r="B127" s="5"/>
      <c r="C127" s="5"/>
      <c r="D127" s="5"/>
      <c r="E127" s="5"/>
      <c r="F127" s="5"/>
      <c r="G127" s="48">
        <f t="shared" ref="G127:G136" si="0">SUM(B127:F127)</f>
        <v>0</v>
      </c>
    </row>
    <row r="128" spans="1:7" x14ac:dyDescent="0.2">
      <c r="A128" s="5" t="s">
        <v>45</v>
      </c>
      <c r="B128" s="5"/>
      <c r="C128" s="5"/>
      <c r="D128" s="5"/>
      <c r="E128" s="5"/>
      <c r="F128" s="5"/>
      <c r="G128" s="33">
        <f t="shared" si="0"/>
        <v>0</v>
      </c>
    </row>
    <row r="129" spans="1:58" x14ac:dyDescent="0.2">
      <c r="A129" s="5" t="s">
        <v>46</v>
      </c>
      <c r="B129" s="5"/>
      <c r="C129" s="5"/>
      <c r="D129" s="5"/>
      <c r="E129" s="5"/>
      <c r="F129" s="5"/>
      <c r="G129" s="46">
        <f t="shared" si="0"/>
        <v>0</v>
      </c>
    </row>
    <row r="130" spans="1:58" x14ac:dyDescent="0.2">
      <c r="A130" s="5" t="s">
        <v>47</v>
      </c>
      <c r="B130" s="5"/>
      <c r="C130" s="5"/>
      <c r="D130" s="5"/>
      <c r="E130" s="5"/>
      <c r="F130" s="5"/>
      <c r="G130" s="33">
        <f t="shared" si="0"/>
        <v>0</v>
      </c>
    </row>
    <row r="131" spans="1:58" x14ac:dyDescent="0.2">
      <c r="A131" s="5" t="s">
        <v>48</v>
      </c>
      <c r="B131" s="5"/>
      <c r="C131" s="5"/>
      <c r="D131" s="5"/>
      <c r="E131" s="5"/>
      <c r="F131" s="5"/>
      <c r="G131" s="46">
        <f t="shared" si="0"/>
        <v>0</v>
      </c>
    </row>
    <row r="132" spans="1:58" x14ac:dyDescent="0.2">
      <c r="A132" s="5" t="s">
        <v>49</v>
      </c>
      <c r="B132" s="5"/>
      <c r="C132" s="5"/>
      <c r="D132" s="5"/>
      <c r="E132" s="5"/>
      <c r="F132" s="5"/>
      <c r="G132" s="33">
        <f t="shared" si="0"/>
        <v>0</v>
      </c>
    </row>
    <row r="133" spans="1:58" x14ac:dyDescent="0.2">
      <c r="A133" s="5" t="s">
        <v>50</v>
      </c>
      <c r="B133" s="5"/>
      <c r="C133" s="5"/>
      <c r="D133" s="5"/>
      <c r="E133" s="5"/>
      <c r="F133" s="5"/>
      <c r="G133" s="46">
        <f t="shared" si="0"/>
        <v>0</v>
      </c>
    </row>
    <row r="134" spans="1:58" ht="28.5" x14ac:dyDescent="0.2">
      <c r="A134" s="49" t="s">
        <v>67</v>
      </c>
      <c r="B134" s="5"/>
      <c r="C134" s="5"/>
      <c r="D134" s="5"/>
      <c r="E134" s="5"/>
      <c r="F134" s="5"/>
      <c r="G134" s="33">
        <f t="shared" si="0"/>
        <v>0</v>
      </c>
    </row>
    <row r="135" spans="1:58" x14ac:dyDescent="0.2">
      <c r="A135" s="5" t="s">
        <v>51</v>
      </c>
      <c r="B135" s="5"/>
      <c r="C135" s="5"/>
      <c r="D135" s="5"/>
      <c r="E135" s="5"/>
      <c r="F135" s="5"/>
      <c r="G135" s="46">
        <f t="shared" si="0"/>
        <v>0</v>
      </c>
    </row>
    <row r="136" spans="1:58" x14ac:dyDescent="0.2">
      <c r="A136" s="5" t="s">
        <v>52</v>
      </c>
      <c r="B136" s="5"/>
      <c r="C136" s="5"/>
      <c r="D136" s="5"/>
      <c r="E136" s="5"/>
      <c r="F136" s="5"/>
      <c r="G136" s="33">
        <f t="shared" si="0"/>
        <v>0</v>
      </c>
    </row>
    <row r="137" spans="1:58" ht="15" customHeight="1" x14ac:dyDescent="0.2">
      <c r="A137" s="99" t="s">
        <v>53</v>
      </c>
      <c r="B137" s="19"/>
      <c r="C137" s="11"/>
      <c r="D137" s="19"/>
      <c r="E137" s="19"/>
      <c r="F137" s="19"/>
      <c r="G137" s="119">
        <f>SUM(B137:F139)</f>
        <v>0</v>
      </c>
    </row>
    <row r="138" spans="1:58" ht="15" customHeight="1" x14ac:dyDescent="0.2">
      <c r="A138" s="118"/>
      <c r="B138" s="21"/>
      <c r="C138" s="8"/>
      <c r="D138" s="21"/>
      <c r="E138" s="21"/>
      <c r="F138" s="21"/>
      <c r="G138" s="120"/>
    </row>
    <row r="139" spans="1:58" ht="15" customHeight="1" x14ac:dyDescent="0.2">
      <c r="A139" s="100"/>
      <c r="B139" s="20"/>
      <c r="C139" s="13"/>
      <c r="D139" s="20"/>
      <c r="E139" s="20"/>
      <c r="F139" s="20"/>
      <c r="G139" s="121"/>
    </row>
    <row r="140" spans="1:58" ht="22.5" customHeight="1" x14ac:dyDescent="0.2">
      <c r="B140" s="88" t="s">
        <v>54</v>
      </c>
      <c r="C140" s="89"/>
      <c r="D140" s="89"/>
      <c r="E140" s="89"/>
      <c r="F140" s="90"/>
      <c r="G140" s="50">
        <f>SUM(G46:G139)</f>
        <v>0</v>
      </c>
    </row>
    <row r="141" spans="1:58" x14ac:dyDescent="0.2">
      <c r="G141" s="42"/>
    </row>
    <row r="142" spans="1:58" ht="15" x14ac:dyDescent="0.2">
      <c r="A142" s="1"/>
      <c r="G142" s="42"/>
    </row>
    <row r="143" spans="1:58" ht="70.5" customHeight="1" x14ac:dyDescent="0.2">
      <c r="A143" s="70" t="s">
        <v>80</v>
      </c>
      <c r="B143" s="68" t="s">
        <v>81</v>
      </c>
      <c r="C143" s="68" t="s">
        <v>82</v>
      </c>
      <c r="D143" s="68" t="s">
        <v>83</v>
      </c>
      <c r="E143" s="68" t="s">
        <v>84</v>
      </c>
      <c r="F143" s="68" t="s">
        <v>86</v>
      </c>
      <c r="G143" s="69" t="s">
        <v>78</v>
      </c>
    </row>
    <row r="144" spans="1:58" x14ac:dyDescent="0.2">
      <c r="A144" s="74" t="s">
        <v>68</v>
      </c>
      <c r="B144" s="54"/>
      <c r="C144" s="60"/>
      <c r="D144" s="55"/>
      <c r="E144" s="60"/>
      <c r="F144" s="35"/>
      <c r="G144" s="110">
        <f>SUM(B144:F153)</f>
        <v>0</v>
      </c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</row>
    <row r="145" spans="1:58" ht="15" customHeight="1" x14ac:dyDescent="0.2">
      <c r="A145" s="109"/>
      <c r="B145" s="44"/>
      <c r="C145" s="51"/>
      <c r="D145" s="45"/>
      <c r="E145" s="51"/>
      <c r="F145" s="36"/>
      <c r="G145" s="111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</row>
    <row r="146" spans="1:58" ht="15" customHeight="1" x14ac:dyDescent="0.2">
      <c r="A146" s="109"/>
      <c r="B146" s="44"/>
      <c r="C146" s="51"/>
      <c r="D146" s="45"/>
      <c r="E146" s="51"/>
      <c r="F146" s="36"/>
      <c r="G146" s="111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</row>
    <row r="147" spans="1:58" ht="15" customHeight="1" x14ac:dyDescent="0.2">
      <c r="A147" s="109"/>
      <c r="B147" s="44"/>
      <c r="C147" s="51"/>
      <c r="D147" s="45"/>
      <c r="E147" s="51"/>
      <c r="F147" s="36"/>
      <c r="G147" s="111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</row>
    <row r="148" spans="1:58" ht="15" customHeight="1" x14ac:dyDescent="0.2">
      <c r="A148" s="109"/>
      <c r="B148" s="44"/>
      <c r="C148" s="51"/>
      <c r="D148" s="45"/>
      <c r="E148" s="51"/>
      <c r="F148" s="36"/>
      <c r="G148" s="111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</row>
    <row r="149" spans="1:58" ht="15" customHeight="1" x14ac:dyDescent="0.2">
      <c r="A149" s="109"/>
      <c r="B149" s="44"/>
      <c r="C149" s="51"/>
      <c r="D149" s="45"/>
      <c r="E149" s="51"/>
      <c r="F149" s="36"/>
      <c r="G149" s="111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</row>
    <row r="150" spans="1:58" ht="15" customHeight="1" x14ac:dyDescent="0.2">
      <c r="A150" s="109"/>
      <c r="B150" s="44"/>
      <c r="C150" s="51"/>
      <c r="D150" s="45"/>
      <c r="E150" s="51"/>
      <c r="F150" s="36"/>
      <c r="G150" s="111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</row>
    <row r="151" spans="1:58" ht="15" customHeight="1" x14ac:dyDescent="0.2">
      <c r="A151" s="109"/>
      <c r="B151" s="44"/>
      <c r="C151" s="51"/>
      <c r="D151" s="45"/>
      <c r="E151" s="51"/>
      <c r="F151" s="36"/>
      <c r="G151" s="111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</row>
    <row r="152" spans="1:58" ht="15" customHeight="1" x14ac:dyDescent="0.2">
      <c r="A152" s="109"/>
      <c r="B152" s="44"/>
      <c r="C152" s="51"/>
      <c r="D152" s="45"/>
      <c r="E152" s="51"/>
      <c r="F152" s="36"/>
      <c r="G152" s="111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</row>
    <row r="153" spans="1:58" ht="15" customHeight="1" x14ac:dyDescent="0.2">
      <c r="A153" s="75"/>
      <c r="B153" s="56"/>
      <c r="C153" s="52"/>
      <c r="D153" s="57"/>
      <c r="E153" s="52"/>
      <c r="F153" s="37"/>
      <c r="G153" s="112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</row>
    <row r="154" spans="1:58" ht="60" x14ac:dyDescent="0.2">
      <c r="A154" s="15" t="s">
        <v>69</v>
      </c>
      <c r="B154" s="5"/>
      <c r="C154" s="47"/>
      <c r="D154" s="5"/>
      <c r="E154" s="47"/>
      <c r="F154" s="5"/>
      <c r="G154" s="61">
        <f t="shared" ref="G154:G164" si="1">SUM(B154:F154)</f>
        <v>0</v>
      </c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</row>
    <row r="155" spans="1:58" ht="26.25" customHeight="1" x14ac:dyDescent="0.2">
      <c r="A155" s="6" t="s">
        <v>55</v>
      </c>
      <c r="B155" s="5"/>
      <c r="C155" s="5"/>
      <c r="D155" s="5"/>
      <c r="E155" s="5"/>
      <c r="F155" s="5"/>
      <c r="G155" s="62">
        <f t="shared" si="1"/>
        <v>0</v>
      </c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</row>
    <row r="156" spans="1:58" ht="30" x14ac:dyDescent="0.2">
      <c r="A156" s="53" t="s">
        <v>56</v>
      </c>
      <c r="B156" s="10"/>
      <c r="C156" s="10"/>
      <c r="D156" s="10"/>
      <c r="E156" s="10"/>
      <c r="F156" s="10"/>
      <c r="G156" s="43">
        <f t="shared" si="1"/>
        <v>0</v>
      </c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</row>
    <row r="157" spans="1:58" x14ac:dyDescent="0.2">
      <c r="A157" s="5" t="s">
        <v>57</v>
      </c>
      <c r="B157" s="5"/>
      <c r="C157" s="5"/>
      <c r="D157" s="5"/>
      <c r="E157" s="5"/>
      <c r="F157" s="5"/>
      <c r="G157" s="62">
        <f t="shared" si="1"/>
        <v>0</v>
      </c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</row>
    <row r="158" spans="1:58" ht="28.5" x14ac:dyDescent="0.2">
      <c r="A158" s="49" t="s">
        <v>71</v>
      </c>
      <c r="B158" s="5"/>
      <c r="C158" s="5"/>
      <c r="D158" s="5"/>
      <c r="E158" s="5"/>
      <c r="F158" s="5"/>
      <c r="G158" s="62">
        <f t="shared" si="1"/>
        <v>0</v>
      </c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</row>
    <row r="159" spans="1:58" ht="42.75" x14ac:dyDescent="0.2">
      <c r="A159" s="49" t="s">
        <v>72</v>
      </c>
      <c r="B159" s="5"/>
      <c r="C159" s="5"/>
      <c r="D159" s="5"/>
      <c r="E159" s="5"/>
      <c r="F159" s="5"/>
      <c r="G159" s="62">
        <f t="shared" si="1"/>
        <v>0</v>
      </c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</row>
    <row r="160" spans="1:58" ht="57" x14ac:dyDescent="0.2">
      <c r="A160" s="49" t="s">
        <v>73</v>
      </c>
      <c r="B160" s="5"/>
      <c r="C160" s="5"/>
      <c r="D160" s="5"/>
      <c r="E160" s="5"/>
      <c r="F160" s="5"/>
      <c r="G160" s="62">
        <f t="shared" si="1"/>
        <v>0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</row>
    <row r="161" spans="1:58" x14ac:dyDescent="0.2">
      <c r="A161" s="5" t="s">
        <v>58</v>
      </c>
      <c r="B161" s="19"/>
      <c r="C161" s="19"/>
      <c r="D161" s="19"/>
      <c r="E161" s="19"/>
      <c r="F161" s="19"/>
      <c r="G161" s="58">
        <f t="shared" si="1"/>
        <v>0</v>
      </c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</row>
    <row r="162" spans="1:58" x14ac:dyDescent="0.2">
      <c r="A162" s="113" t="s">
        <v>59</v>
      </c>
      <c r="B162" s="28"/>
      <c r="C162" s="19"/>
      <c r="D162" s="11"/>
      <c r="E162" s="19"/>
      <c r="F162" s="11"/>
      <c r="G162" s="58">
        <f t="shared" si="1"/>
        <v>0</v>
      </c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</row>
    <row r="163" spans="1:58" x14ac:dyDescent="0.2">
      <c r="A163" s="114"/>
      <c r="B163" s="30"/>
      <c r="C163" s="20"/>
      <c r="D163" s="13"/>
      <c r="E163" s="20"/>
      <c r="F163" s="13"/>
      <c r="G163" s="59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</row>
    <row r="164" spans="1:58" ht="45" x14ac:dyDescent="0.2">
      <c r="A164" s="6" t="s">
        <v>70</v>
      </c>
      <c r="B164" s="20"/>
      <c r="C164" s="20"/>
      <c r="D164" s="20"/>
      <c r="E164" s="20"/>
      <c r="F164" s="20"/>
      <c r="G164" s="59">
        <f t="shared" si="1"/>
        <v>0</v>
      </c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</row>
    <row r="165" spans="1:58" ht="15" x14ac:dyDescent="0.2">
      <c r="A165" s="115" t="s">
        <v>74</v>
      </c>
      <c r="B165" s="19"/>
      <c r="C165" s="63"/>
      <c r="D165" s="11"/>
      <c r="E165" s="19"/>
      <c r="F165" s="35"/>
      <c r="G165" s="110">
        <f>SUM(C165)</f>
        <v>0</v>
      </c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</row>
    <row r="166" spans="1:58" ht="15" x14ac:dyDescent="0.2">
      <c r="A166" s="116"/>
      <c r="B166" s="21"/>
      <c r="C166" s="64"/>
      <c r="D166" s="8"/>
      <c r="E166" s="21"/>
      <c r="F166" s="36"/>
      <c r="G166" s="111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</row>
    <row r="167" spans="1:58" ht="15" x14ac:dyDescent="0.2">
      <c r="A167" s="116"/>
      <c r="B167" s="21"/>
      <c r="C167" s="64"/>
      <c r="D167" s="8"/>
      <c r="E167" s="21"/>
      <c r="F167" s="36"/>
      <c r="G167" s="111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</row>
    <row r="168" spans="1:58" ht="15" x14ac:dyDescent="0.2">
      <c r="A168" s="116"/>
      <c r="B168" s="21"/>
      <c r="C168" s="64"/>
      <c r="D168" s="8"/>
      <c r="E168" s="21"/>
      <c r="F168" s="36"/>
      <c r="G168" s="111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</row>
    <row r="169" spans="1:58" ht="15" x14ac:dyDescent="0.2">
      <c r="A169" s="117"/>
      <c r="B169" s="20"/>
      <c r="C169" s="65"/>
      <c r="D169" s="13"/>
      <c r="E169" s="20"/>
      <c r="F169" s="37"/>
      <c r="G169" s="112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</row>
    <row r="170" spans="1:58" ht="22.5" customHeight="1" x14ac:dyDescent="0.2">
      <c r="B170" s="86" t="s">
        <v>60</v>
      </c>
      <c r="C170" s="87"/>
      <c r="D170" s="87"/>
      <c r="E170" s="87"/>
      <c r="F170" s="91"/>
      <c r="G170" s="26">
        <f>SUM(G144:G169)</f>
        <v>0</v>
      </c>
    </row>
    <row r="171" spans="1:58" x14ac:dyDescent="0.2">
      <c r="B171" s="8"/>
      <c r="C171" s="8"/>
      <c r="D171" s="8"/>
      <c r="E171" s="8"/>
      <c r="F171" s="9"/>
      <c r="G171" s="42"/>
    </row>
    <row r="172" spans="1:58" ht="24" customHeight="1" x14ac:dyDescent="0.2">
      <c r="B172" s="76" t="s">
        <v>75</v>
      </c>
      <c r="C172" s="77"/>
      <c r="D172" s="77"/>
      <c r="E172" s="77"/>
      <c r="F172" s="78"/>
      <c r="G172" s="66">
        <f>G42+G140+G170</f>
        <v>0</v>
      </c>
    </row>
    <row r="175" spans="1:58" ht="63" customHeight="1" x14ac:dyDescent="0.2">
      <c r="A175" s="73" t="s">
        <v>87</v>
      </c>
      <c r="B175" s="73"/>
      <c r="C175" s="73"/>
      <c r="D175" s="73"/>
      <c r="E175" s="73"/>
      <c r="F175" s="73"/>
      <c r="G175" s="73"/>
    </row>
  </sheetData>
  <mergeCells count="112">
    <mergeCell ref="A4:A5"/>
    <mergeCell ref="A3:G3"/>
    <mergeCell ref="A144:A153"/>
    <mergeCell ref="G144:G153"/>
    <mergeCell ref="A162:A163"/>
    <mergeCell ref="A165:A169"/>
    <mergeCell ref="G165:G169"/>
    <mergeCell ref="A137:A139"/>
    <mergeCell ref="G137:G139"/>
    <mergeCell ref="A93:A95"/>
    <mergeCell ref="A96:A98"/>
    <mergeCell ref="A99:A101"/>
    <mergeCell ref="A102:A104"/>
    <mergeCell ref="G102:G104"/>
    <mergeCell ref="G99:G101"/>
    <mergeCell ref="G96:G98"/>
    <mergeCell ref="G93:G95"/>
    <mergeCell ref="G122:G123"/>
    <mergeCell ref="G124:G12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G112:G113"/>
    <mergeCell ref="G114:G115"/>
    <mergeCell ref="G116:G117"/>
    <mergeCell ref="G118:G119"/>
    <mergeCell ref="G120:G121"/>
    <mergeCell ref="A89:A91"/>
    <mergeCell ref="G86:G88"/>
    <mergeCell ref="G106:G107"/>
    <mergeCell ref="G108:G109"/>
    <mergeCell ref="G110:G111"/>
    <mergeCell ref="A74:A76"/>
    <mergeCell ref="A77:A79"/>
    <mergeCell ref="A80:A82"/>
    <mergeCell ref="A83:A85"/>
    <mergeCell ref="A86:A88"/>
    <mergeCell ref="A59:A61"/>
    <mergeCell ref="A62:A64"/>
    <mergeCell ref="A65:A67"/>
    <mergeCell ref="A68:A70"/>
    <mergeCell ref="A71:A73"/>
    <mergeCell ref="G50:G52"/>
    <mergeCell ref="A47:A49"/>
    <mergeCell ref="A50:A52"/>
    <mergeCell ref="A53:A55"/>
    <mergeCell ref="A56:A58"/>
    <mergeCell ref="G40:G41"/>
    <mergeCell ref="G47:G49"/>
    <mergeCell ref="G89:G91"/>
    <mergeCell ref="G83:G85"/>
    <mergeCell ref="G80:G82"/>
    <mergeCell ref="G77:G79"/>
    <mergeCell ref="G74:G76"/>
    <mergeCell ref="G71:G73"/>
    <mergeCell ref="G68:G70"/>
    <mergeCell ref="G65:G67"/>
    <mergeCell ref="G62:G64"/>
    <mergeCell ref="G59:G61"/>
    <mergeCell ref="G56:G58"/>
    <mergeCell ref="G53:G55"/>
    <mergeCell ref="G9:G10"/>
    <mergeCell ref="G11:G12"/>
    <mergeCell ref="G13:G14"/>
    <mergeCell ref="G15:G16"/>
    <mergeCell ref="A32:A33"/>
    <mergeCell ref="A34:A35"/>
    <mergeCell ref="A36:A37"/>
    <mergeCell ref="A38:A39"/>
    <mergeCell ref="A27:A28"/>
    <mergeCell ref="G27:G28"/>
    <mergeCell ref="G30:G31"/>
    <mergeCell ref="G32:G33"/>
    <mergeCell ref="G34:G35"/>
    <mergeCell ref="G17:G18"/>
    <mergeCell ref="G19:G20"/>
    <mergeCell ref="G21:G22"/>
    <mergeCell ref="G23:G24"/>
    <mergeCell ref="G25:G26"/>
    <mergeCell ref="G36:G37"/>
    <mergeCell ref="G38:G39"/>
    <mergeCell ref="A175:G175"/>
    <mergeCell ref="A40:A41"/>
    <mergeCell ref="B172:F172"/>
    <mergeCell ref="B29:F29"/>
    <mergeCell ref="B46:F46"/>
    <mergeCell ref="B92:F92"/>
    <mergeCell ref="B105:F105"/>
    <mergeCell ref="B126:F126"/>
    <mergeCell ref="B4:F4"/>
    <mergeCell ref="B42:F42"/>
    <mergeCell ref="B140:F140"/>
    <mergeCell ref="B170:F170"/>
    <mergeCell ref="A6:A7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30:A31"/>
    <mergeCell ref="G6:G7"/>
  </mergeCells>
  <pageMargins left="0.19685039370078741" right="0.19685039370078741" top="0.43307086614173229" bottom="0.43307086614173229" header="0.39370078740157483" footer="0.19685039370078741"/>
  <pageSetup paperSize="9" scale="94" orientation="landscape" horizontalDpi="300" verticalDpi="300" r:id="rId1"/>
  <headerFooter>
    <oddFooter>&amp;CPage &amp;P</oddFooter>
  </headerFooter>
  <rowBreaks count="2" manualBreakCount="2">
    <brk id="28" max="16383" man="1"/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Feuille1</vt:lpstr>
      <vt:lpstr>Feuille1!Impression_des_titres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Charlotte GEOFFROY</dc:creator>
  <dc:description/>
  <cp:lastModifiedBy>Charlotte GEOFFROY</cp:lastModifiedBy>
  <cp:revision>1</cp:revision>
  <cp:lastPrinted>2026-04-17T10:40:42Z</cp:lastPrinted>
  <dcterms:created xsi:type="dcterms:W3CDTF">2026-04-14T09:47:35Z</dcterms:created>
  <dcterms:modified xsi:type="dcterms:W3CDTF">2026-04-17T13:28:03Z</dcterms:modified>
  <dc:language>fr-FR</dc:language>
</cp:coreProperties>
</file>